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285" windowHeight="11565" tabRatio="336"/>
  </bookViews>
  <sheets>
    <sheet name="Sheet1" sheetId="1" r:id="rId1"/>
    <sheet name="Sheet2" sheetId="2" r:id="rId2"/>
    <sheet name="Sheet3" sheetId="3" r:id="rId3"/>
  </sheets>
  <calcPr calcId="144525" calcMode="manual"/>
</workbook>
</file>

<file path=xl/sharedStrings.xml><?xml version="1.0" encoding="utf-8"?>
<sst xmlns="http://schemas.openxmlformats.org/spreadsheetml/2006/main" count="59" uniqueCount="43">
  <si>
    <t xml:space="preserve">苏州大学艺术学院2020年申报高级职称人员基本情况公示
</t>
  </si>
  <si>
    <t>编号</t>
  </si>
  <si>
    <t>姓名</t>
  </si>
  <si>
    <t>性别</t>
  </si>
  <si>
    <t>最高学历</t>
  </si>
  <si>
    <t>最高学历取得时间</t>
  </si>
  <si>
    <t>毕业学校</t>
  </si>
  <si>
    <t>最高学位</t>
  </si>
  <si>
    <t>现职务</t>
  </si>
  <si>
    <t>现职务任职时间</t>
  </si>
  <si>
    <t>应聘职务</t>
  </si>
  <si>
    <t>评审条件</t>
  </si>
  <si>
    <t>其他条件</t>
  </si>
  <si>
    <t>王岩</t>
  </si>
  <si>
    <t>男</t>
  </si>
  <si>
    <t>硕士研究生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</si>
  <si>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010</t>
    </r>
    <r>
      <rPr>
        <sz val="12"/>
        <color indexed="8"/>
        <rFont val="宋体"/>
        <charset val="134"/>
      </rPr>
      <t>-0</t>
    </r>
    <r>
      <rPr>
        <sz val="12"/>
        <color indexed="8"/>
        <rFont val="宋体"/>
        <charset val="134"/>
      </rPr>
      <t>6</t>
    </r>
  </si>
  <si>
    <t>鲁迅美术学院</t>
  </si>
  <si>
    <t>硕士</t>
  </si>
  <si>
    <t>副教授</t>
  </si>
  <si>
    <t>教授</t>
  </si>
  <si>
    <r>
      <rPr>
        <sz val="12"/>
        <color indexed="8"/>
        <rFont val="宋体"/>
        <charset val="134"/>
      </rPr>
      <t xml:space="preserve">论文：1、核心期刊6篇；
      2、普通期刊4篇；
出版：1、专著10万字以上1本；
科研：1、主持市厅级项目2项
    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2、主要参加省部级项目4项；
</t>
    </r>
  </si>
  <si>
    <t>1、参加国家级教改项目（前三），或省级教改项目（前二），或主持校级教改项目，以及取得与该项目密切相关的教改成果（论文、获奖等）2次，其中省级排二1（1)校级排二1（1）；
2、获国家级教学成果奖，或获省部级教学成果奖特等、一等、二等奖（均取前五）2次，其中省级排二1（1)校级排二1（1）；
3、获省级以上多媒体课件竞赛二等奖以上（前二）1次，省级二等奖排1；
4、获校级以上教学竞赛、专业竞赛二等奖以上，或获校级教学奖（个人奖）1次；
5、指导学生获得省级以上学科竞赛二等奖以上奖项1次；
6、获得2项国家专利；
7、省部级以上奖励17次；
8、市厅级以上奖励40次；
9、在全国单项权威专业大展中获奖9次；
10、获省级以上美术展览、设计（音乐）比赛三等奖以上奖励6次；</t>
  </si>
  <si>
    <t>李飞跃</t>
  </si>
  <si>
    <t>香港理工大学</t>
  </si>
  <si>
    <t>讲师</t>
  </si>
  <si>
    <t>论文：1、发表核心期刊论文1篇；
      2、发表普通期刊2篇
出版：1、编撰出版（第一副主编）本科生用教材（15万字以上）1部；
      2、编撰出版（第一副主编）本科生用教材（10万字以上）1部；
      3、合著艺术类通用教材2本；
      4、专著10万字以上1本；
科研：1、主要参加国家级项目2项；
      2、主持横向课题5万元以上1项；
展览：1、入围全国美展1次；</t>
  </si>
  <si>
    <t xml:space="preserve">
1、2次国家精品课程，分别排4和5
2、获国家级教学成果奖，或省部级教学成果特等、一等、二等奖（均取前五）2项；
3、省部级以上奖励5项
4、指导学生获得省级以上学科竞赛二等奖以上奖项15次</t>
  </si>
  <si>
    <t>赵智峰</t>
  </si>
  <si>
    <t>法国南特大西洋设计学院</t>
  </si>
  <si>
    <r>
      <rPr>
        <sz val="12"/>
        <color indexed="8"/>
        <rFont val="宋体"/>
        <charset val="134"/>
      </rPr>
      <t xml:space="preserve">论文：1、核心期刊3篇；
      2、普通期刊4篇；
出版：1、编撰出版本科生用教材（10万字以上）1部；
    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2、专著：10万字以上1本；
科研：</t>
    </r>
    <r>
      <rPr>
        <sz val="12"/>
        <rFont val="宋体"/>
        <charset val="134"/>
      </rPr>
      <t>1、主持横向课题10万元以上4项；
      2、主持横向课题5万元以上2项</t>
    </r>
    <r>
      <rPr>
        <b/>
        <sz val="12"/>
        <rFont val="宋体"/>
        <charset val="134"/>
      </rPr>
      <t>；</t>
    </r>
    <r>
      <rPr>
        <sz val="12"/>
        <color theme="1"/>
        <rFont val="宋体"/>
        <charset val="134"/>
      </rPr>
      <t xml:space="preserve">
（注：文艺研究，2016年1期，发表作品3幅；其中一篇2类核心期刊由一本124页作品著作等同置换）
</t>
    </r>
  </si>
  <si>
    <t>1、省部级以上奖励8项；
2、市厅级以上奖励14项；
3、国际合作项目2项；
4、在全国单项权威专业大展中获奖2次；
5、在其它全国性权威比赛中获奖（含中国美协艺委会举办的全国性权威大展）7次；
6、获省级以上美术展览、设计（音乐）比赛三等奖以上奖励22次；
7、指导学生获得省级以上学科竞赛二等奖以上奖项17次；</t>
  </si>
  <si>
    <t>徐宾</t>
  </si>
  <si>
    <t>苏州大学</t>
  </si>
  <si>
    <r>
      <rPr>
        <sz val="12"/>
        <color indexed="8"/>
        <rFont val="宋体"/>
        <charset val="134"/>
      </rPr>
      <t xml:space="preserve">论文：1、核心期刊2篇；
      2、普通期刊1篇；
出版：1、编撰出版（第一副主编）本科生用教材（10万字以上）1部；
      </t>
    </r>
    <r>
      <rPr>
        <sz val="12"/>
        <color indexed="8"/>
        <rFont val="宋体"/>
        <charset val="134"/>
      </rPr>
      <t>2、专著：8万字以上1本；
科</t>
    </r>
    <r>
      <rPr>
        <sz val="12"/>
        <color theme="1"/>
        <rFont val="宋体"/>
        <charset val="134"/>
      </rPr>
      <t xml:space="preserve">研：1、主持有重大文化意义的省级（含教育厅）相关课题1项；
  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  2、主要参加国家级项目1项；
   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 3、主要参加省部级项目1项；</t>
    </r>
  </si>
  <si>
    <t xml:space="preserve">
1、省部级以上奖励1项；
2、市厅级以上奖励1项；
3、获校级以上教学竞赛、专业竞赛二等奖以上，或获校级教学奖（个人奖）1次
</t>
  </si>
  <si>
    <t>林鸿</t>
  </si>
  <si>
    <t>女</t>
  </si>
  <si>
    <t>江西师范大学</t>
  </si>
  <si>
    <t>助理研究员</t>
  </si>
  <si>
    <t>副研究员</t>
  </si>
  <si>
    <t>论文：1、核心期刊7篇，其中第一作者6篇、第二作者1篇；
      2、普通期刊5篇（第一作者）；
出版：1、合著著作1部，排名第二；
科研：1、参与国家社科基金1项，排名第二；
      2、参与教育部人文社科基金项目1项，排名第三；
      3、参与江苏省社科基金项目1项，排名第二；
      4、参与全国高效古委会直接资助项目，排名第二。</t>
  </si>
  <si>
    <t xml:space="preserve">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</si>
</sst>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"/>
    <numFmt numFmtId="177" formatCode="yyyy\-mm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6" fillId="25" borderId="1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4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177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0" xfId="0" applyFont="1">
      <alignment vertical="center"/>
    </xf>
    <xf numFmtId="177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zoomScale="80" zoomScaleNormal="80" workbookViewId="0">
      <selection activeCell="K3" sqref="K3"/>
    </sheetView>
  </sheetViews>
  <sheetFormatPr defaultColWidth="9" defaultRowHeight="13.5"/>
  <cols>
    <col min="1" max="1" width="7.18333333333333" customWidth="1"/>
    <col min="3" max="3" width="6.725" customWidth="1"/>
    <col min="11" max="12" width="64.3666666666667" customWidth="1"/>
    <col min="13" max="14" width="103.541666666667" customWidth="1"/>
  </cols>
  <sheetData>
    <row r="1" ht="81.5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6"/>
    </row>
    <row r="2" s="1" customFormat="1" ht="28.5" spans="1:1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4" t="s">
        <v>10</v>
      </c>
      <c r="K2" s="4" t="s">
        <v>11</v>
      </c>
      <c r="L2" s="4" t="s">
        <v>12</v>
      </c>
    </row>
    <row r="3" ht="270" customHeight="1" spans="1:12">
      <c r="A3" s="6">
        <v>1</v>
      </c>
      <c r="B3" s="7" t="s">
        <v>13</v>
      </c>
      <c r="C3" s="7" t="s">
        <v>14</v>
      </c>
      <c r="D3" s="7" t="s">
        <v>15</v>
      </c>
      <c r="E3" s="8" t="s">
        <v>16</v>
      </c>
      <c r="F3" s="9" t="s">
        <v>17</v>
      </c>
      <c r="G3" s="7" t="s">
        <v>18</v>
      </c>
      <c r="H3" s="7" t="s">
        <v>19</v>
      </c>
      <c r="I3" s="10">
        <v>40695</v>
      </c>
      <c r="J3" s="7" t="s">
        <v>20</v>
      </c>
      <c r="K3" s="17" t="s">
        <v>21</v>
      </c>
      <c r="L3" s="18" t="s">
        <v>22</v>
      </c>
    </row>
    <row r="4" ht="178.5" customHeight="1" spans="1:12">
      <c r="A4" s="6">
        <v>2</v>
      </c>
      <c r="B4" s="7" t="s">
        <v>23</v>
      </c>
      <c r="C4" s="7" t="s">
        <v>14</v>
      </c>
      <c r="D4" s="7" t="s">
        <v>15</v>
      </c>
      <c r="E4" s="10">
        <v>37216</v>
      </c>
      <c r="F4" s="11" t="s">
        <v>24</v>
      </c>
      <c r="G4" s="7" t="s">
        <v>18</v>
      </c>
      <c r="H4" s="7" t="s">
        <v>25</v>
      </c>
      <c r="I4" s="10">
        <v>36617</v>
      </c>
      <c r="J4" s="7" t="s">
        <v>19</v>
      </c>
      <c r="K4" s="18" t="s">
        <v>26</v>
      </c>
      <c r="L4" s="19" t="s">
        <v>27</v>
      </c>
    </row>
    <row r="5" ht="158" customHeight="1" spans="1:12">
      <c r="A5" s="6">
        <v>3</v>
      </c>
      <c r="B5" s="7" t="s">
        <v>28</v>
      </c>
      <c r="C5" s="7" t="s">
        <v>14</v>
      </c>
      <c r="D5" s="7" t="s">
        <v>15</v>
      </c>
      <c r="E5" s="10">
        <v>39692</v>
      </c>
      <c r="F5" s="11" t="s">
        <v>29</v>
      </c>
      <c r="G5" s="7" t="s">
        <v>18</v>
      </c>
      <c r="H5" s="7" t="s">
        <v>25</v>
      </c>
      <c r="I5" s="10">
        <v>41456</v>
      </c>
      <c r="J5" s="7" t="s">
        <v>19</v>
      </c>
      <c r="K5" s="17" t="s">
        <v>30</v>
      </c>
      <c r="L5" s="19" t="s">
        <v>31</v>
      </c>
    </row>
    <row r="6" ht="131" customHeight="1" spans="1:12">
      <c r="A6" s="6">
        <v>4</v>
      </c>
      <c r="B6" s="7" t="s">
        <v>32</v>
      </c>
      <c r="C6" s="7" t="s">
        <v>14</v>
      </c>
      <c r="D6" s="7" t="s">
        <v>15</v>
      </c>
      <c r="E6" s="10">
        <v>42705</v>
      </c>
      <c r="F6" s="11" t="s">
        <v>33</v>
      </c>
      <c r="G6" s="7" t="s">
        <v>18</v>
      </c>
      <c r="H6" s="7" t="s">
        <v>25</v>
      </c>
      <c r="I6" s="10">
        <v>36617</v>
      </c>
      <c r="J6" s="7" t="s">
        <v>19</v>
      </c>
      <c r="K6" s="17" t="s">
        <v>34</v>
      </c>
      <c r="L6" s="19" t="s">
        <v>35</v>
      </c>
    </row>
    <row r="7" ht="131" customHeight="1" spans="1:12">
      <c r="A7" s="6">
        <v>5</v>
      </c>
      <c r="B7" s="12" t="s">
        <v>36</v>
      </c>
      <c r="C7" s="13" t="s">
        <v>37</v>
      </c>
      <c r="D7" s="7" t="s">
        <v>15</v>
      </c>
      <c r="E7" s="10">
        <v>39600</v>
      </c>
      <c r="F7" s="7" t="s">
        <v>38</v>
      </c>
      <c r="G7" s="7" t="s">
        <v>18</v>
      </c>
      <c r="H7" s="7" t="s">
        <v>39</v>
      </c>
      <c r="I7" s="10">
        <v>41153</v>
      </c>
      <c r="J7" s="6" t="s">
        <v>40</v>
      </c>
      <c r="K7" s="20" t="s">
        <v>41</v>
      </c>
      <c r="L7" s="6"/>
    </row>
    <row r="8" ht="14.25" spans="4:4">
      <c r="D8" s="14"/>
    </row>
    <row r="14" spans="8:8">
      <c r="H14" s="15" t="s">
        <v>42</v>
      </c>
    </row>
  </sheetData>
  <mergeCells count="1">
    <mergeCell ref="A1:L1"/>
  </mergeCells>
  <dataValidations count="9">
    <dataValidation type="date" operator="between" allowBlank="1" showInputMessage="1" showErrorMessage="1" sqref="E2 D7 E4:E7">
      <formula1>21033</formula1>
      <formula2>42735</formula2>
    </dataValidation>
    <dataValidation type="list" allowBlank="1" showInputMessage="1" showErrorMessage="1" sqref="D3 D5:D6">
      <formula1>$AM$6:$AM$11</formula1>
    </dataValidation>
    <dataValidation type="list" allowBlank="1" showInputMessage="1" showErrorMessage="1" sqref="J3 J5:J6">
      <formula1>$AI$6:$AI$16</formula1>
    </dataValidation>
    <dataValidation type="list" allowBlank="1" showInputMessage="1" showErrorMessage="1" sqref="H3:H7">
      <formula1>$AI$6:$AI$72</formula1>
    </dataValidation>
    <dataValidation type="list" allowBlank="1" showInputMessage="1" showErrorMessage="1" sqref="D4">
      <formula1>$AM$6:$AM$10</formula1>
    </dataValidation>
    <dataValidation type="list" allowBlank="1" showInputMessage="1" showErrorMessage="1" sqref="J4">
      <formula1>$AI$6:$AI$15</formula1>
    </dataValidation>
    <dataValidation type="list" allowBlank="1" showInputMessage="1" showErrorMessage="1" sqref="C3:C7">
      <formula1>$AG$6:$AG$8</formula1>
    </dataValidation>
    <dataValidation type="list" allowBlank="1" showInputMessage="1" showErrorMessage="1" sqref="G3:G7">
      <formula1>$AN$6:$AN$8</formula1>
    </dataValidation>
    <dataValidation type="date" operator="between" allowBlank="1" showInputMessage="1" showErrorMessage="1" sqref="I3:I7">
      <formula1>20880</formula1>
      <formula2>42735</formula2>
    </dataValidation>
  </dataValidations>
  <pageMargins left="0.7" right="0.7" top="0.75" bottom="0.75" header="0.3" footer="0.3"/>
  <pageSetup paperSize="9" scale="62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XiuZhenWu</dc:creator>
  <cp:lastModifiedBy>Administrator</cp:lastModifiedBy>
  <dcterms:created xsi:type="dcterms:W3CDTF">2020-05-25T14:46:00Z</dcterms:created>
  <dcterms:modified xsi:type="dcterms:W3CDTF">2020-06-09T02:14:25Z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